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April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<sst xmlns="http://schemas.openxmlformats.org/spreadsheetml/2006/main" count="117" uniqueCount="116">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</sst>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J5" sqref="J5:J6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1" x14ac:dyDescent="0.25">
      <c r="B3" s="35" t="s">
        <v>111</v>
      </c>
      <c r="C3" s="36"/>
      <c r="D3" s="36"/>
      <c r="E3" s="37"/>
      <c r="F3" s="36"/>
      <c r="G3" s="38"/>
    </row>
    <row r="4" spans="2:11" x14ac:dyDescent="0.25">
      <c r="B4" s="17"/>
      <c r="C4" s="5"/>
      <c r="D4" s="13"/>
      <c r="E4" s="5"/>
      <c r="F4" s="6"/>
      <c r="G4" s="7"/>
    </row>
    <row r="5" spans="2:11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1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1" ht="14.45" customHeight="1" x14ac:dyDescent="0.25">
      <c r="B7" s="18" t="s">
        <v>109</v>
      </c>
      <c r="C7" s="43">
        <v>0.14699999999999999</v>
      </c>
      <c r="D7" s="44">
        <v>4.3999999999999997E-2</v>
      </c>
      <c r="E7" s="39">
        <v>3.5999999999999997E-2</v>
      </c>
      <c r="F7" s="8">
        <f t="shared" ref="F7:F15" si="0">(C7-D7)/D7</f>
        <v>2.3409090909090908</v>
      </c>
      <c r="G7" s="9">
        <f t="shared" ref="G7:G15" si="1">(C7-E7)/E7</f>
        <v>3.083333333333333</v>
      </c>
    </row>
    <row r="8" spans="2:11" ht="14.45" customHeight="1" x14ac:dyDescent="0.25">
      <c r="B8" s="18" t="s">
        <v>110</v>
      </c>
      <c r="C8" s="43">
        <v>0.10199999999999999</v>
      </c>
      <c r="D8" s="45">
        <v>3.3000000000000002E-2</v>
      </c>
      <c r="E8" s="39">
        <v>2.7E-2</v>
      </c>
      <c r="F8" s="8">
        <f t="shared" si="0"/>
        <v>2.0909090909090904</v>
      </c>
      <c r="G8" s="9">
        <f t="shared" si="1"/>
        <v>2.7777777777777777</v>
      </c>
      <c r="J8" s="16"/>
    </row>
    <row r="9" spans="2:11" ht="14.45" customHeight="1" x14ac:dyDescent="0.25">
      <c r="B9" s="18" t="s">
        <v>102</v>
      </c>
      <c r="C9" s="41">
        <v>8.4000000000000005E-2</v>
      </c>
      <c r="D9" s="45">
        <v>2.1000000000000001E-2</v>
      </c>
      <c r="E9" s="39">
        <v>1.4999999999999999E-2</v>
      </c>
      <c r="F9" s="8">
        <f t="shared" si="0"/>
        <v>3</v>
      </c>
      <c r="G9" s="9">
        <f t="shared" si="1"/>
        <v>4.6000000000000005</v>
      </c>
      <c r="I9" s="16"/>
      <c r="J9" s="16"/>
      <c r="K9" s="16"/>
    </row>
    <row r="10" spans="2:11" ht="14.45" customHeight="1" x14ac:dyDescent="0.25">
      <c r="B10" s="18" t="s">
        <v>103</v>
      </c>
      <c r="C10" s="43">
        <v>0.122</v>
      </c>
      <c r="D10" s="45">
        <v>3.9E-2</v>
      </c>
      <c r="E10" s="39">
        <v>2.5999999999999999E-2</v>
      </c>
      <c r="F10" s="8">
        <f t="shared" si="0"/>
        <v>2.1282051282051277</v>
      </c>
      <c r="G10" s="9">
        <f t="shared" si="1"/>
        <v>3.6923076923076925</v>
      </c>
      <c r="I10" s="16"/>
      <c r="J10" s="16"/>
      <c r="K10" s="16"/>
    </row>
    <row r="11" spans="2:11" ht="14.45" customHeight="1" x14ac:dyDescent="0.25">
      <c r="B11" s="18" t="s">
        <v>104</v>
      </c>
      <c r="C11" s="43">
        <v>0.115</v>
      </c>
      <c r="D11" s="45">
        <v>3.4000000000000002E-2</v>
      </c>
      <c r="E11" s="39">
        <v>2.5000000000000001E-2</v>
      </c>
      <c r="F11" s="8">
        <f t="shared" si="0"/>
        <v>2.3823529411764706</v>
      </c>
      <c r="G11" s="27">
        <f t="shared" si="1"/>
        <v>3.5999999999999996</v>
      </c>
      <c r="I11" s="16"/>
      <c r="J11" s="16"/>
      <c r="K11" s="16"/>
    </row>
    <row r="12" spans="2:11" ht="14.45" customHeight="1" x14ac:dyDescent="0.25">
      <c r="B12" s="18" t="s">
        <v>105</v>
      </c>
      <c r="C12" s="43">
        <v>0.127</v>
      </c>
      <c r="D12" s="45">
        <v>3.7999999999999999E-2</v>
      </c>
      <c r="E12" s="39">
        <v>2.3E-2</v>
      </c>
      <c r="F12" s="8">
        <f t="shared" si="0"/>
        <v>2.3421052631578947</v>
      </c>
      <c r="G12" s="9">
        <f t="shared" si="1"/>
        <v>4.5217391304347831</v>
      </c>
      <c r="I12" s="16"/>
      <c r="J12" s="16"/>
      <c r="K12" s="16"/>
    </row>
    <row r="13" spans="2:11" ht="14.45" customHeight="1" x14ac:dyDescent="0.25">
      <c r="B13" s="18" t="s">
        <v>106</v>
      </c>
      <c r="C13" s="43">
        <v>9.4E-2</v>
      </c>
      <c r="D13" s="45">
        <v>2.5999999999999999E-2</v>
      </c>
      <c r="E13" s="39">
        <v>1.7999999999999999E-2</v>
      </c>
      <c r="F13" s="8">
        <f t="shared" si="0"/>
        <v>2.6153846153846159</v>
      </c>
      <c r="G13" s="9">
        <f t="shared" si="1"/>
        <v>4.2222222222222223</v>
      </c>
      <c r="I13" s="16"/>
      <c r="J13" s="16"/>
      <c r="K13" s="16"/>
    </row>
    <row r="14" spans="2:11" ht="14.45" customHeight="1" x14ac:dyDescent="0.25">
      <c r="B14" s="18" t="s">
        <v>107</v>
      </c>
      <c r="C14" s="43">
        <v>9.6000000000000002E-2</v>
      </c>
      <c r="D14" s="45">
        <v>3.5999999999999997E-2</v>
      </c>
      <c r="E14" s="39">
        <v>2.5000000000000001E-2</v>
      </c>
      <c r="F14" s="8">
        <f t="shared" si="0"/>
        <v>1.666666666666667</v>
      </c>
      <c r="G14" s="9">
        <f t="shared" si="1"/>
        <v>2.8400000000000003</v>
      </c>
      <c r="I14" s="16"/>
      <c r="J14" s="16"/>
      <c r="K14" s="16"/>
    </row>
    <row r="15" spans="2:11" ht="14.45" customHeight="1" x14ac:dyDescent="0.25">
      <c r="B15" s="20" t="s">
        <v>108</v>
      </c>
      <c r="C15" s="39">
        <v>0.112</v>
      </c>
      <c r="D15" s="45">
        <v>0.04</v>
      </c>
      <c r="E15" s="39">
        <v>2.7E-2</v>
      </c>
      <c r="F15" s="8">
        <f t="shared" si="0"/>
        <v>1.8000000000000003</v>
      </c>
      <c r="G15" s="9">
        <f t="shared" si="1"/>
        <v>3.1481481481481484</v>
      </c>
      <c r="I15" s="16"/>
      <c r="J15" s="16"/>
      <c r="K15" s="16"/>
    </row>
    <row r="16" spans="2:11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9.3000000000000013E-2</v>
      </c>
      <c r="D18" s="41">
        <v>3.3000000000000002E-2</v>
      </c>
      <c r="E18" s="39">
        <v>2.3E-2</v>
      </c>
      <c r="F18" s="9">
        <f>(C18-D18)/D18</f>
        <v>1.8181818181818183</v>
      </c>
      <c r="G18" s="9">
        <f t="shared" ref="G18:G49" si="2">(C18-E18)/E18</f>
        <v>3.0434782608695654</v>
      </c>
      <c r="I18" s="31"/>
      <c r="J18" s="28"/>
      <c r="K18" s="28"/>
      <c r="L18" s="28"/>
    </row>
    <row r="19" spans="2:12" x14ac:dyDescent="0.25">
      <c r="B19" s="20" t="s">
        <v>1</v>
      </c>
      <c r="C19" s="39">
        <v>7.0999999999999994E-2</v>
      </c>
      <c r="D19" s="41">
        <v>2.4E-2</v>
      </c>
      <c r="E19" s="39">
        <v>1.6E-2</v>
      </c>
      <c r="F19" s="9">
        <f t="shared" ref="F19:F82" si="3">(C19-D19)/D19</f>
        <v>1.958333333333333</v>
      </c>
      <c r="G19" s="9">
        <f t="shared" si="2"/>
        <v>3.4374999999999996</v>
      </c>
      <c r="I19" s="31"/>
      <c r="J19" s="28"/>
      <c r="K19" s="28"/>
      <c r="L19" s="28"/>
    </row>
    <row r="20" spans="2:12" x14ac:dyDescent="0.25">
      <c r="B20" s="20" t="s">
        <v>2</v>
      </c>
      <c r="C20" s="39">
        <v>0.10300000000000001</v>
      </c>
      <c r="D20" s="41">
        <v>5.7999999999999996E-2</v>
      </c>
      <c r="E20" s="39">
        <v>3.7000000000000005E-2</v>
      </c>
      <c r="F20" s="9">
        <f t="shared" si="3"/>
        <v>0.77586206896551746</v>
      </c>
      <c r="G20" s="9">
        <f t="shared" si="2"/>
        <v>1.7837837837837835</v>
      </c>
      <c r="I20" s="31"/>
      <c r="J20" s="28"/>
      <c r="K20" s="28"/>
      <c r="L20" s="28"/>
    </row>
    <row r="21" spans="2:12" x14ac:dyDescent="0.25">
      <c r="B21" s="20" t="s">
        <v>3</v>
      </c>
      <c r="C21" s="39">
        <v>0.106</v>
      </c>
      <c r="D21" s="41">
        <v>4.2999999999999997E-2</v>
      </c>
      <c r="E21" s="39">
        <v>2.7999999999999997E-2</v>
      </c>
      <c r="F21" s="9">
        <f t="shared" si="3"/>
        <v>1.4651162790697676</v>
      </c>
      <c r="G21" s="9">
        <f t="shared" si="2"/>
        <v>2.785714285714286</v>
      </c>
      <c r="I21" s="31"/>
      <c r="J21" s="28"/>
      <c r="K21" s="28"/>
      <c r="L21" s="28"/>
    </row>
    <row r="22" spans="2:12" x14ac:dyDescent="0.25">
      <c r="B22" s="20" t="s">
        <v>4</v>
      </c>
      <c r="C22" s="39">
        <v>6.3E-2</v>
      </c>
      <c r="D22" s="41">
        <v>3.1E-2</v>
      </c>
      <c r="E22" s="39">
        <v>2.2000000000000002E-2</v>
      </c>
      <c r="F22" s="9">
        <f>(C22-D22)/D22</f>
        <v>1.032258064516129</v>
      </c>
      <c r="G22" s="9">
        <f t="shared" si="2"/>
        <v>1.8636363636363633</v>
      </c>
      <c r="I22" s="31"/>
      <c r="J22" s="28"/>
      <c r="K22" s="28"/>
      <c r="L22" s="28"/>
    </row>
    <row r="23" spans="2:12" x14ac:dyDescent="0.25">
      <c r="B23" s="20" t="s">
        <v>5</v>
      </c>
      <c r="C23" s="39">
        <v>0.10300000000000001</v>
      </c>
      <c r="D23" s="41">
        <v>3.7000000000000005E-2</v>
      </c>
      <c r="E23" s="39">
        <v>2.6000000000000002E-2</v>
      </c>
      <c r="F23" s="9">
        <f t="shared" si="3"/>
        <v>1.7837837837837835</v>
      </c>
      <c r="G23" s="9">
        <f t="shared" si="2"/>
        <v>2.9615384615384617</v>
      </c>
      <c r="I23" s="31"/>
      <c r="J23" s="28"/>
      <c r="K23" s="28"/>
      <c r="L23" s="28"/>
    </row>
    <row r="24" spans="2:12" x14ac:dyDescent="0.25">
      <c r="B24" s="20" t="s">
        <v>6</v>
      </c>
      <c r="C24" s="39">
        <v>0.12</v>
      </c>
      <c r="D24" s="41">
        <v>4.2000000000000003E-2</v>
      </c>
      <c r="E24" s="39">
        <v>2.7999999999999997E-2</v>
      </c>
      <c r="F24" s="9">
        <f t="shared" si="3"/>
        <v>1.8571428571428568</v>
      </c>
      <c r="G24" s="9">
        <f t="shared" si="2"/>
        <v>3.285714285714286</v>
      </c>
      <c r="I24" s="31"/>
      <c r="J24" s="28"/>
      <c r="K24" s="28"/>
      <c r="L24" s="28"/>
    </row>
    <row r="25" spans="2:12" x14ac:dyDescent="0.25">
      <c r="B25" s="20" t="s">
        <v>7</v>
      </c>
      <c r="C25" s="39">
        <v>8.8000000000000009E-2</v>
      </c>
      <c r="D25" s="41">
        <v>2.8999999999999998E-2</v>
      </c>
      <c r="E25" s="39">
        <v>2.1000000000000001E-2</v>
      </c>
      <c r="F25" s="9">
        <f t="shared" si="3"/>
        <v>2.0344827586206899</v>
      </c>
      <c r="G25" s="9">
        <f t="shared" si="2"/>
        <v>3.1904761904761907</v>
      </c>
      <c r="I25" s="31"/>
      <c r="J25" s="28"/>
      <c r="K25" s="28"/>
      <c r="L25" s="28"/>
    </row>
    <row r="26" spans="2:12" x14ac:dyDescent="0.25">
      <c r="B26" s="20" t="s">
        <v>8</v>
      </c>
      <c r="C26" s="39">
        <v>8.5999999999999993E-2</v>
      </c>
      <c r="D26" s="41">
        <v>3.2000000000000001E-2</v>
      </c>
      <c r="E26" s="39">
        <v>0.02</v>
      </c>
      <c r="F26" s="9">
        <f t="shared" si="3"/>
        <v>1.6874999999999998</v>
      </c>
      <c r="G26" s="9">
        <f t="shared" si="2"/>
        <v>3.2999999999999994</v>
      </c>
      <c r="I26" s="31"/>
      <c r="J26" s="28"/>
      <c r="K26" s="28"/>
      <c r="L26" s="28"/>
    </row>
    <row r="27" spans="2:12" x14ac:dyDescent="0.25">
      <c r="B27" s="20" t="s">
        <v>9</v>
      </c>
      <c r="C27" s="39">
        <v>9.4E-2</v>
      </c>
      <c r="D27" s="41">
        <v>0.04</v>
      </c>
      <c r="E27" s="39">
        <v>2.5000000000000001E-2</v>
      </c>
      <c r="F27" s="9">
        <f t="shared" si="3"/>
        <v>1.3499999999999999</v>
      </c>
      <c r="G27" s="9">
        <f t="shared" si="2"/>
        <v>2.7600000000000002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6.0999999999999999E-2</v>
      </c>
      <c r="D28" s="41">
        <v>2.7000000000000003E-2</v>
      </c>
      <c r="E28" s="39">
        <v>1.9E-2</v>
      </c>
      <c r="F28" s="9">
        <f t="shared" si="3"/>
        <v>1.2592592592592589</v>
      </c>
      <c r="G28" s="9">
        <f t="shared" si="2"/>
        <v>2.2105263157894735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9.5000000000000001E-2</v>
      </c>
      <c r="D29" s="41">
        <v>4.5999999999999999E-2</v>
      </c>
      <c r="E29" s="39">
        <v>3.2000000000000001E-2</v>
      </c>
      <c r="F29" s="9">
        <f t="shared" si="3"/>
        <v>1.0652173913043479</v>
      </c>
      <c r="G29" s="9">
        <f t="shared" si="2"/>
        <v>1.96875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7.5999999999999998E-2</v>
      </c>
      <c r="D30" s="41">
        <v>3.1E-2</v>
      </c>
      <c r="E30" s="39">
        <v>2.5000000000000001E-2</v>
      </c>
      <c r="F30" s="9">
        <f t="shared" si="3"/>
        <v>1.4516129032258065</v>
      </c>
      <c r="G30" s="9">
        <f t="shared" si="2"/>
        <v>2.0399999999999996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8.8000000000000009E-2</v>
      </c>
      <c r="D31" s="41">
        <v>2.4E-2</v>
      </c>
      <c r="E31" s="39">
        <v>1.7000000000000001E-2</v>
      </c>
      <c r="F31" s="9">
        <f t="shared" si="3"/>
        <v>2.6666666666666665</v>
      </c>
      <c r="G31" s="9">
        <f t="shared" si="2"/>
        <v>4.1764705882352944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7.2999999999999995E-2</v>
      </c>
      <c r="D32" s="41">
        <v>3.7000000000000005E-2</v>
      </c>
      <c r="E32" s="39">
        <v>2.7999999999999997E-2</v>
      </c>
      <c r="F32" s="9">
        <f t="shared" si="3"/>
        <v>0.97297297297297258</v>
      </c>
      <c r="G32" s="9">
        <f t="shared" si="2"/>
        <v>1.6071428571428572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8.900000000000001E-2</v>
      </c>
      <c r="D33" s="41">
        <v>3.6000000000000004E-2</v>
      </c>
      <c r="E33" s="39">
        <v>0.02</v>
      </c>
      <c r="F33" s="9">
        <f t="shared" si="3"/>
        <v>1.4722222222222221</v>
      </c>
      <c r="G33" s="9">
        <f t="shared" si="2"/>
        <v>3.45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0.11599999999999999</v>
      </c>
      <c r="D34" s="41">
        <v>3.5000000000000003E-2</v>
      </c>
      <c r="E34" s="39">
        <v>2.6000000000000002E-2</v>
      </c>
      <c r="F34" s="9">
        <f t="shared" si="3"/>
        <v>2.3142857142857136</v>
      </c>
      <c r="G34" s="9">
        <f t="shared" si="2"/>
        <v>3.4615384615384612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7.9000000000000001E-2</v>
      </c>
      <c r="D35" s="41">
        <v>3.5000000000000003E-2</v>
      </c>
      <c r="E35" s="39">
        <v>0.02</v>
      </c>
      <c r="F35" s="9">
        <f t="shared" si="3"/>
        <v>1.2571428571428569</v>
      </c>
      <c r="G35" s="9">
        <f t="shared" si="2"/>
        <v>2.9499999999999997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0.11900000000000001</v>
      </c>
      <c r="D36" s="41">
        <v>4.4000000000000004E-2</v>
      </c>
      <c r="E36" s="39">
        <v>2.6000000000000002E-2</v>
      </c>
      <c r="F36" s="9">
        <f t="shared" si="3"/>
        <v>1.7045454545454546</v>
      </c>
      <c r="G36" s="9">
        <f t="shared" si="2"/>
        <v>3.5769230769230766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0.10800000000000001</v>
      </c>
      <c r="D37" s="41">
        <v>4.0999999999999995E-2</v>
      </c>
      <c r="E37" s="39">
        <v>2.8999999999999998E-2</v>
      </c>
      <c r="F37" s="9">
        <f t="shared" si="3"/>
        <v>1.6341463414634152</v>
      </c>
      <c r="G37" s="9">
        <f t="shared" si="2"/>
        <v>2.7241379310344835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0.105</v>
      </c>
      <c r="D38" s="41">
        <v>3.7000000000000005E-2</v>
      </c>
      <c r="E38" s="39">
        <v>2.7000000000000003E-2</v>
      </c>
      <c r="F38" s="9">
        <f t="shared" si="3"/>
        <v>1.8378378378378373</v>
      </c>
      <c r="G38" s="9">
        <f t="shared" si="2"/>
        <v>2.888888888888888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0.11199999999999999</v>
      </c>
      <c r="D39" s="41">
        <v>6.5000000000000002E-2</v>
      </c>
      <c r="E39" s="39">
        <v>3.5000000000000003E-2</v>
      </c>
      <c r="F39" s="9">
        <f t="shared" si="3"/>
        <v>0.72307692307692284</v>
      </c>
      <c r="G39" s="9">
        <f t="shared" si="2"/>
        <v>2.1999999999999993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0.129</v>
      </c>
      <c r="D40" s="41">
        <v>4.4999999999999998E-2</v>
      </c>
      <c r="E40" s="39">
        <v>3.1E-2</v>
      </c>
      <c r="F40" s="9">
        <f t="shared" si="3"/>
        <v>1.8666666666666669</v>
      </c>
      <c r="G40" s="9">
        <f t="shared" si="2"/>
        <v>3.1612903225806455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8.6999999999999994E-2</v>
      </c>
      <c r="D41" s="41">
        <v>5.5E-2</v>
      </c>
      <c r="E41" s="39">
        <v>3.3000000000000002E-2</v>
      </c>
      <c r="F41" s="9">
        <f t="shared" si="3"/>
        <v>0.58181818181818168</v>
      </c>
      <c r="G41" s="9">
        <f t="shared" si="2"/>
        <v>1.636363636363636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7.5999999999999998E-2</v>
      </c>
      <c r="D42" s="41">
        <v>2.4E-2</v>
      </c>
      <c r="E42" s="39">
        <v>1.8000000000000002E-2</v>
      </c>
      <c r="F42" s="9">
        <f t="shared" si="3"/>
        <v>2.1666666666666665</v>
      </c>
      <c r="G42" s="9">
        <f t="shared" si="2"/>
        <v>3.2222222222222214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7.4999999999999997E-2</v>
      </c>
      <c r="D43" s="41">
        <v>3.2000000000000001E-2</v>
      </c>
      <c r="E43" s="39">
        <v>1.9E-2</v>
      </c>
      <c r="F43" s="9">
        <f t="shared" si="3"/>
        <v>1.3437499999999998</v>
      </c>
      <c r="G43" s="9">
        <f t="shared" si="2"/>
        <v>2.9473684210526314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7.400000000000001E-2</v>
      </c>
      <c r="D44" s="41">
        <v>2.8999999999999998E-2</v>
      </c>
      <c r="E44" s="39">
        <v>1.9E-2</v>
      </c>
      <c r="F44" s="9">
        <f t="shared" si="3"/>
        <v>1.5517241379310349</v>
      </c>
      <c r="G44" s="9">
        <f t="shared" si="2"/>
        <v>2.8947368421052637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8.6999999999999994E-2</v>
      </c>
      <c r="D45" s="41">
        <v>3.5000000000000003E-2</v>
      </c>
      <c r="E45" s="39">
        <v>2.1000000000000001E-2</v>
      </c>
      <c r="F45" s="9">
        <f t="shared" si="3"/>
        <v>1.4857142857142853</v>
      </c>
      <c r="G45" s="9">
        <f t="shared" si="2"/>
        <v>3.1428571428571423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0.14899999999999999</v>
      </c>
      <c r="D46" s="41">
        <v>5.7000000000000002E-2</v>
      </c>
      <c r="E46" s="39">
        <v>3.4000000000000002E-2</v>
      </c>
      <c r="F46" s="9">
        <f t="shared" si="3"/>
        <v>1.6140350877192982</v>
      </c>
      <c r="G46" s="9">
        <f t="shared" si="2"/>
        <v>3.3823529411764701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0.13100000000000001</v>
      </c>
      <c r="D47" s="42">
        <v>4.4999999999999998E-2</v>
      </c>
      <c r="E47" s="40">
        <v>0.03</v>
      </c>
      <c r="F47" s="10">
        <f t="shared" si="3"/>
        <v>1.9111111111111114</v>
      </c>
      <c r="G47" s="10">
        <f t="shared" si="2"/>
        <v>3.3666666666666671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0.127</v>
      </c>
      <c r="D48" s="41">
        <v>3.7999999999999999E-2</v>
      </c>
      <c r="E48" s="39">
        <v>2.3E-2</v>
      </c>
      <c r="F48" s="32">
        <f t="shared" si="3"/>
        <v>2.3421052631578947</v>
      </c>
      <c r="G48" s="9">
        <f t="shared" si="2"/>
        <v>4.5217391304347831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9.8000000000000004E-2</v>
      </c>
      <c r="D49" s="41">
        <v>3.6000000000000004E-2</v>
      </c>
      <c r="E49" s="39">
        <v>2.5000000000000001E-2</v>
      </c>
      <c r="F49" s="9">
        <f t="shared" si="3"/>
        <v>1.7222222222222221</v>
      </c>
      <c r="G49" s="9">
        <f t="shared" si="2"/>
        <v>2.9200000000000004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0.109</v>
      </c>
      <c r="D50" s="41">
        <v>5.2000000000000005E-2</v>
      </c>
      <c r="E50" s="39">
        <v>3.4000000000000002E-2</v>
      </c>
      <c r="F50" s="9">
        <f t="shared" si="3"/>
        <v>1.096153846153846</v>
      </c>
      <c r="G50" s="9">
        <f t="shared" ref="G50:G81" si="4">(C50-E50)/E50</f>
        <v>2.2058823529411762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0.128</v>
      </c>
      <c r="D51" s="41">
        <v>5.9000000000000004E-2</v>
      </c>
      <c r="E51" s="39">
        <v>2.7000000000000003E-2</v>
      </c>
      <c r="F51" s="9">
        <f t="shared" si="3"/>
        <v>1.1694915254237288</v>
      </c>
      <c r="G51" s="9">
        <f t="shared" si="4"/>
        <v>3.7407407407407405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7.2999999999999995E-2</v>
      </c>
      <c r="D52" s="41">
        <v>3.6000000000000004E-2</v>
      </c>
      <c r="E52" s="39">
        <v>2.4E-2</v>
      </c>
      <c r="F52" s="9">
        <f t="shared" si="3"/>
        <v>1.0277777777777775</v>
      </c>
      <c r="G52" s="9">
        <f t="shared" si="4"/>
        <v>2.0416666666666665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0.06</v>
      </c>
      <c r="D53" s="41">
        <v>2.5000000000000001E-2</v>
      </c>
      <c r="E53" s="39">
        <v>3.7999999999999999E-2</v>
      </c>
      <c r="F53" s="9">
        <f t="shared" si="3"/>
        <v>1.3999999999999997</v>
      </c>
      <c r="G53" s="9">
        <f t="shared" si="4"/>
        <v>0.57894736842105265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0.10199999999999999</v>
      </c>
      <c r="D54" s="41">
        <v>2.5000000000000001E-2</v>
      </c>
      <c r="E54" s="39">
        <v>2.6000000000000002E-2</v>
      </c>
      <c r="F54" s="9">
        <f t="shared" si="3"/>
        <v>3.0799999999999992</v>
      </c>
      <c r="G54" s="9">
        <f t="shared" si="4"/>
        <v>2.923076923076922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0.09</v>
      </c>
      <c r="D55" s="41">
        <v>3.7000000000000005E-2</v>
      </c>
      <c r="E55" s="39">
        <v>2.4E-2</v>
      </c>
      <c r="F55" s="9">
        <f t="shared" si="3"/>
        <v>1.432432432432432</v>
      </c>
      <c r="G55" s="9">
        <f t="shared" si="4"/>
        <v>2.75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0.10400000000000001</v>
      </c>
      <c r="D56" s="41">
        <v>4.0999999999999995E-2</v>
      </c>
      <c r="E56" s="39">
        <v>0.03</v>
      </c>
      <c r="F56" s="9">
        <f t="shared" si="3"/>
        <v>1.536585365853659</v>
      </c>
      <c r="G56" s="9">
        <f t="shared" si="4"/>
        <v>2.4666666666666672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9.0999999999999998E-2</v>
      </c>
      <c r="D57" s="41">
        <v>3.9E-2</v>
      </c>
      <c r="E57" s="39">
        <v>2.6000000000000002E-2</v>
      </c>
      <c r="F57" s="9">
        <f t="shared" si="3"/>
        <v>1.3333333333333333</v>
      </c>
      <c r="G57" s="9">
        <f t="shared" si="4"/>
        <v>2.5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0.11</v>
      </c>
      <c r="D58" s="41">
        <v>3.3000000000000002E-2</v>
      </c>
      <c r="E58" s="39">
        <v>2.3E-2</v>
      </c>
      <c r="F58" s="9">
        <f t="shared" si="3"/>
        <v>2.333333333333333</v>
      </c>
      <c r="G58" s="9">
        <f t="shared" si="4"/>
        <v>3.7826086956521738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8.5999999999999993E-2</v>
      </c>
      <c r="D59" s="41">
        <v>3.7000000000000005E-2</v>
      </c>
      <c r="E59" s="39">
        <v>0.03</v>
      </c>
      <c r="F59" s="9">
        <f t="shared" si="3"/>
        <v>1.3243243243243239</v>
      </c>
      <c r="G59" s="9">
        <f t="shared" si="4"/>
        <v>1.8666666666666665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7.9000000000000001E-2</v>
      </c>
      <c r="D60" s="41">
        <v>3.2000000000000001E-2</v>
      </c>
      <c r="E60" s="39">
        <v>2.4E-2</v>
      </c>
      <c r="F60" s="9">
        <f t="shared" si="3"/>
        <v>1.46875</v>
      </c>
      <c r="G60" s="9">
        <f t="shared" si="4"/>
        <v>2.2916666666666665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0.11599999999999999</v>
      </c>
      <c r="D61" s="41">
        <v>3.6000000000000004E-2</v>
      </c>
      <c r="E61" s="39">
        <v>2.1000000000000001E-2</v>
      </c>
      <c r="F61" s="9">
        <f t="shared" si="3"/>
        <v>2.2222222222222214</v>
      </c>
      <c r="G61" s="9">
        <f t="shared" si="4"/>
        <v>4.5238095238095228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0.113</v>
      </c>
      <c r="D62" s="41">
        <v>4.2999999999999997E-2</v>
      </c>
      <c r="E62" s="39">
        <v>3.1E-2</v>
      </c>
      <c r="F62" s="9">
        <f t="shared" si="3"/>
        <v>1.6279069767441863</v>
      </c>
      <c r="G62" s="9">
        <f t="shared" si="4"/>
        <v>2.645161290322581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9.4E-2</v>
      </c>
      <c r="D63" s="42">
        <v>3.9E-2</v>
      </c>
      <c r="E63" s="40">
        <v>2.6000000000000002E-2</v>
      </c>
      <c r="F63" s="10">
        <f t="shared" si="3"/>
        <v>1.4102564102564104</v>
      </c>
      <c r="G63" s="10">
        <f t="shared" si="4"/>
        <v>2.6153846153846154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0.06</v>
      </c>
      <c r="D64" s="41">
        <v>3.2000000000000001E-2</v>
      </c>
      <c r="E64" s="39">
        <v>1.8000000000000002E-2</v>
      </c>
      <c r="F64" s="9">
        <f t="shared" si="3"/>
        <v>0.87499999999999989</v>
      </c>
      <c r="G64" s="9">
        <f t="shared" si="4"/>
        <v>2.333333333333333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9.6999999999999989E-2</v>
      </c>
      <c r="D65" s="41">
        <v>3.3000000000000002E-2</v>
      </c>
      <c r="E65" s="39">
        <v>2.1000000000000001E-2</v>
      </c>
      <c r="F65" s="9">
        <f t="shared" si="3"/>
        <v>1.939393939393939</v>
      </c>
      <c r="G65" s="9">
        <f t="shared" si="4"/>
        <v>3.6190476190476182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0.11199999999999999</v>
      </c>
      <c r="D66" s="41">
        <v>4.8000000000000001E-2</v>
      </c>
      <c r="E66" s="39">
        <v>3.1E-2</v>
      </c>
      <c r="F66" s="9">
        <f t="shared" si="3"/>
        <v>1.333333333333333</v>
      </c>
      <c r="G66" s="9">
        <f t="shared" si="4"/>
        <v>2.6129032258064511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0.106</v>
      </c>
      <c r="D67" s="41">
        <v>3.7000000000000005E-2</v>
      </c>
      <c r="E67" s="39">
        <v>2.7000000000000003E-2</v>
      </c>
      <c r="F67" s="9">
        <f t="shared" si="3"/>
        <v>1.8648648648648645</v>
      </c>
      <c r="G67" s="9">
        <f t="shared" si="4"/>
        <v>2.9259259259259252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9.4E-2</v>
      </c>
      <c r="D68" s="41">
        <v>2.7999999999999997E-2</v>
      </c>
      <c r="E68" s="39">
        <v>0.02</v>
      </c>
      <c r="F68" s="9">
        <f t="shared" si="3"/>
        <v>2.3571428571428577</v>
      </c>
      <c r="G68" s="9">
        <f t="shared" si="4"/>
        <v>3.6999999999999997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9.6000000000000002E-2</v>
      </c>
      <c r="D69" s="41">
        <v>2.5000000000000001E-2</v>
      </c>
      <c r="E69" s="39">
        <v>1.7000000000000001E-2</v>
      </c>
      <c r="F69" s="9">
        <f t="shared" si="3"/>
        <v>2.8400000000000003</v>
      </c>
      <c r="G69" s="9">
        <f t="shared" si="4"/>
        <v>4.6470588235294112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0.111</v>
      </c>
      <c r="D70" s="41">
        <v>5.2000000000000005E-2</v>
      </c>
      <c r="E70" s="39">
        <v>3.1E-2</v>
      </c>
      <c r="F70" s="9">
        <f t="shared" si="3"/>
        <v>1.1346153846153844</v>
      </c>
      <c r="G70" s="9">
        <f t="shared" si="4"/>
        <v>2.5806451612903225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9.8000000000000004E-2</v>
      </c>
      <c r="D71" s="41">
        <v>4.5999999999999999E-2</v>
      </c>
      <c r="E71" s="39">
        <v>2.7999999999999997E-2</v>
      </c>
      <c r="F71" s="9">
        <f t="shared" si="3"/>
        <v>1.1304347826086958</v>
      </c>
      <c r="G71" s="9">
        <f t="shared" si="4"/>
        <v>2.5000000000000004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8.5999999999999993E-2</v>
      </c>
      <c r="D72" s="41">
        <v>3.2000000000000001E-2</v>
      </c>
      <c r="E72" s="39">
        <v>2.2000000000000002E-2</v>
      </c>
      <c r="F72" s="9">
        <f t="shared" si="3"/>
        <v>1.6874999999999998</v>
      </c>
      <c r="G72" s="9">
        <f t="shared" si="4"/>
        <v>2.9090909090909083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0.13300000000000001</v>
      </c>
      <c r="D73" s="41">
        <v>4.7E-2</v>
      </c>
      <c r="E73" s="39">
        <v>3.6000000000000004E-2</v>
      </c>
      <c r="F73" s="9">
        <f t="shared" si="3"/>
        <v>1.8297872340425534</v>
      </c>
      <c r="G73" s="9">
        <f t="shared" si="4"/>
        <v>2.6944444444444442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0.124</v>
      </c>
      <c r="D74" s="41">
        <v>3.7999999999999999E-2</v>
      </c>
      <c r="E74" s="39">
        <v>2.5000000000000001E-2</v>
      </c>
      <c r="F74" s="9">
        <f t="shared" si="3"/>
        <v>2.263157894736842</v>
      </c>
      <c r="G74" s="9">
        <f t="shared" si="4"/>
        <v>3.96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0.11</v>
      </c>
      <c r="D75" s="41">
        <v>4.2000000000000003E-2</v>
      </c>
      <c r="E75" s="39">
        <v>2.4E-2</v>
      </c>
      <c r="F75" s="9">
        <f t="shared" si="3"/>
        <v>1.6190476190476191</v>
      </c>
      <c r="G75" s="9">
        <f t="shared" si="4"/>
        <v>3.583333333333333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7.0999999999999994E-2</v>
      </c>
      <c r="D76" s="41">
        <v>0.03</v>
      </c>
      <c r="E76" s="39">
        <v>1.7000000000000001E-2</v>
      </c>
      <c r="F76" s="9">
        <f t="shared" si="3"/>
        <v>1.3666666666666665</v>
      </c>
      <c r="G76" s="9">
        <f t="shared" si="4"/>
        <v>3.1764705882352935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4.7E-2</v>
      </c>
      <c r="D77" s="41">
        <v>2.6000000000000002E-2</v>
      </c>
      <c r="E77" s="39">
        <v>1.6E-2</v>
      </c>
      <c r="F77" s="9">
        <f t="shared" si="3"/>
        <v>0.80769230769230749</v>
      </c>
      <c r="G77" s="9">
        <f t="shared" si="4"/>
        <v>1.9375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0.121</v>
      </c>
      <c r="D78" s="41">
        <v>4.4000000000000004E-2</v>
      </c>
      <c r="E78" s="39">
        <v>3.7000000000000005E-2</v>
      </c>
      <c r="F78" s="9">
        <f t="shared" si="3"/>
        <v>1.7499999999999996</v>
      </c>
      <c r="G78" s="9">
        <f t="shared" si="4"/>
        <v>2.2702702702702697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9.8000000000000004E-2</v>
      </c>
      <c r="D79" s="41">
        <v>3.3000000000000002E-2</v>
      </c>
      <c r="E79" s="39">
        <v>2.2000000000000002E-2</v>
      </c>
      <c r="F79" s="9">
        <f t="shared" si="3"/>
        <v>1.9696969696969697</v>
      </c>
      <c r="G79" s="9">
        <f t="shared" si="4"/>
        <v>3.4545454545454541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8.3000000000000004E-2</v>
      </c>
      <c r="D80" s="41">
        <v>2.7999999999999997E-2</v>
      </c>
      <c r="E80" s="39">
        <v>0.02</v>
      </c>
      <c r="F80" s="9">
        <f t="shared" si="3"/>
        <v>1.9642857142857149</v>
      </c>
      <c r="G80" s="9">
        <f t="shared" si="4"/>
        <v>3.15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0.11</v>
      </c>
      <c r="D81" s="41">
        <v>7.5999999999999998E-2</v>
      </c>
      <c r="E81" s="39">
        <v>4.2000000000000003E-2</v>
      </c>
      <c r="F81" s="9">
        <f t="shared" si="3"/>
        <v>0.44736842105263164</v>
      </c>
      <c r="G81" s="9">
        <f t="shared" si="4"/>
        <v>1.6190476190476191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8.1000000000000003E-2</v>
      </c>
      <c r="D82" s="41">
        <v>2.7000000000000003E-2</v>
      </c>
      <c r="E82" s="39">
        <v>2.3E-2</v>
      </c>
      <c r="F82" s="9">
        <f t="shared" si="3"/>
        <v>1.9999999999999998</v>
      </c>
      <c r="G82" s="9">
        <f t="shared" ref="G82:G116" si="5">(C82-E82)/E82</f>
        <v>2.5217391304347827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6.8000000000000005E-2</v>
      </c>
      <c r="D83" s="41">
        <v>2.3E-2</v>
      </c>
      <c r="E83" s="39">
        <v>1.9E-2</v>
      </c>
      <c r="F83" s="9">
        <f t="shared" ref="F83:F116" si="6">(C83-D83)/D83</f>
        <v>1.956521739130435</v>
      </c>
      <c r="G83" s="9">
        <f t="shared" si="5"/>
        <v>2.5789473684210527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0.115</v>
      </c>
      <c r="D84" s="41">
        <v>4.2000000000000003E-2</v>
      </c>
      <c r="E84" s="39">
        <v>2.6000000000000002E-2</v>
      </c>
      <c r="F84" s="9">
        <f t="shared" si="6"/>
        <v>1.7380952380952381</v>
      </c>
      <c r="G84" s="9">
        <f t="shared" si="5"/>
        <v>3.4230769230769225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9.6000000000000002E-2</v>
      </c>
      <c r="D85" s="41">
        <v>3.7999999999999999E-2</v>
      </c>
      <c r="E85" s="39">
        <v>2.5000000000000001E-2</v>
      </c>
      <c r="F85" s="9">
        <f t="shared" si="6"/>
        <v>1.5263157894736843</v>
      </c>
      <c r="G85" s="9">
        <f t="shared" si="5"/>
        <v>2.8400000000000003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8.3000000000000004E-2</v>
      </c>
      <c r="D86" s="41">
        <v>3.2000000000000001E-2</v>
      </c>
      <c r="E86" s="39">
        <v>2.3E-2</v>
      </c>
      <c r="F86" s="9">
        <f t="shared" si="6"/>
        <v>1.59375</v>
      </c>
      <c r="G86" s="9">
        <f t="shared" si="5"/>
        <v>2.6086956521739131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0.10800000000000001</v>
      </c>
      <c r="D87" s="41">
        <v>3.6000000000000004E-2</v>
      </c>
      <c r="E87" s="39">
        <v>2.7000000000000003E-2</v>
      </c>
      <c r="F87" s="9">
        <f t="shared" si="6"/>
        <v>2</v>
      </c>
      <c r="G87" s="9">
        <f t="shared" si="5"/>
        <v>3.0000000000000004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6.8000000000000005E-2</v>
      </c>
      <c r="D88" s="42">
        <v>2.7999999999999997E-2</v>
      </c>
      <c r="E88" s="40">
        <v>0.02</v>
      </c>
      <c r="F88" s="10">
        <f t="shared" si="6"/>
        <v>1.428571428571429</v>
      </c>
      <c r="G88" s="10">
        <f t="shared" si="5"/>
        <v>2.4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6.3E-2</v>
      </c>
      <c r="D89" s="41">
        <v>2.5000000000000001E-2</v>
      </c>
      <c r="E89" s="39">
        <v>1.7000000000000001E-2</v>
      </c>
      <c r="F89" s="9">
        <f t="shared" si="6"/>
        <v>1.5199999999999998</v>
      </c>
      <c r="G89" s="9">
        <f t="shared" si="5"/>
        <v>2.7058823529411762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0.10099999999999999</v>
      </c>
      <c r="D90" s="41">
        <v>3.2000000000000001E-2</v>
      </c>
      <c r="E90" s="39">
        <v>2.3E-2</v>
      </c>
      <c r="F90" s="9">
        <f t="shared" si="6"/>
        <v>2.1562499999999996</v>
      </c>
      <c r="G90" s="9">
        <f t="shared" si="5"/>
        <v>3.3913043478260865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0.10800000000000001</v>
      </c>
      <c r="D91" s="41">
        <v>3.6000000000000004E-2</v>
      </c>
      <c r="E91" s="39">
        <v>2.6000000000000002E-2</v>
      </c>
      <c r="F91" s="9">
        <f t="shared" si="6"/>
        <v>2</v>
      </c>
      <c r="G91" s="9">
        <f t="shared" si="5"/>
        <v>3.1538461538461542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7.5999999999999998E-2</v>
      </c>
      <c r="D92" s="41">
        <v>2.5000000000000001E-2</v>
      </c>
      <c r="E92" s="39">
        <v>1.7000000000000001E-2</v>
      </c>
      <c r="F92" s="9">
        <f t="shared" si="6"/>
        <v>2.0399999999999996</v>
      </c>
      <c r="G92" s="9">
        <f t="shared" si="5"/>
        <v>3.4705882352941173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0.06</v>
      </c>
      <c r="D93" s="41">
        <v>2.4E-2</v>
      </c>
      <c r="E93" s="39">
        <v>0.02</v>
      </c>
      <c r="F93" s="9">
        <f t="shared" si="6"/>
        <v>1.4999999999999998</v>
      </c>
      <c r="G93" s="9">
        <f t="shared" si="5"/>
        <v>1.9999999999999996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0.124</v>
      </c>
      <c r="D94" s="41">
        <v>3.5000000000000003E-2</v>
      </c>
      <c r="E94" s="39">
        <v>2.7000000000000003E-2</v>
      </c>
      <c r="F94" s="9">
        <f t="shared" si="6"/>
        <v>2.5428571428571427</v>
      </c>
      <c r="G94" s="9">
        <f t="shared" si="5"/>
        <v>3.5925925925925921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0.109</v>
      </c>
      <c r="D95" s="41">
        <v>3.1E-2</v>
      </c>
      <c r="E95" s="39">
        <v>2.2000000000000002E-2</v>
      </c>
      <c r="F95" s="9">
        <f t="shared" si="6"/>
        <v>2.5161290322580645</v>
      </c>
      <c r="G95" s="9">
        <f t="shared" si="5"/>
        <v>3.9545454545454537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0.1</v>
      </c>
      <c r="D96" s="41">
        <v>3.7000000000000005E-2</v>
      </c>
      <c r="E96" s="39">
        <v>2.4E-2</v>
      </c>
      <c r="F96" s="9">
        <f t="shared" si="6"/>
        <v>1.7027027027027024</v>
      </c>
      <c r="G96" s="9">
        <f t="shared" si="5"/>
        <v>3.166666666666667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7.2999999999999995E-2</v>
      </c>
      <c r="D97" s="41">
        <v>3.3000000000000002E-2</v>
      </c>
      <c r="E97" s="39">
        <v>2.8999999999999998E-2</v>
      </c>
      <c r="F97" s="9">
        <f t="shared" si="6"/>
        <v>1.2121212121212119</v>
      </c>
      <c r="G97" s="9">
        <f t="shared" si="5"/>
        <v>1.5172413793103448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6.8000000000000005E-2</v>
      </c>
      <c r="D98" s="41">
        <v>3.1E-2</v>
      </c>
      <c r="E98" s="39">
        <v>2.3E-2</v>
      </c>
      <c r="F98" s="9">
        <f t="shared" si="6"/>
        <v>1.1935483870967745</v>
      </c>
      <c r="G98" s="9">
        <f t="shared" si="5"/>
        <v>1.956521739130435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0.13400000000000001</v>
      </c>
      <c r="D99" s="41">
        <v>4.0999999999999995E-2</v>
      </c>
      <c r="E99" s="39">
        <v>2.8999999999999998E-2</v>
      </c>
      <c r="F99" s="9">
        <f t="shared" si="6"/>
        <v>2.26829268292683</v>
      </c>
      <c r="G99" s="9">
        <f t="shared" si="5"/>
        <v>3.6206896551724146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7.8E-2</v>
      </c>
      <c r="D100" s="41">
        <v>2.8999999999999998E-2</v>
      </c>
      <c r="E100" s="39">
        <v>2.1000000000000001E-2</v>
      </c>
      <c r="F100" s="9">
        <f t="shared" si="6"/>
        <v>1.6896551724137934</v>
      </c>
      <c r="G100" s="9">
        <f t="shared" si="5"/>
        <v>2.714285714285714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5.7000000000000002E-2</v>
      </c>
      <c r="D101" s="41">
        <v>2.8999999999999998E-2</v>
      </c>
      <c r="E101" s="39">
        <v>1.8000000000000002E-2</v>
      </c>
      <c r="F101" s="9">
        <f t="shared" si="6"/>
        <v>0.9655172413793105</v>
      </c>
      <c r="G101" s="9">
        <f t="shared" si="5"/>
        <v>2.1666666666666665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8.4000000000000005E-2</v>
      </c>
      <c r="D102" s="41">
        <v>2.1000000000000001E-2</v>
      </c>
      <c r="E102" s="39">
        <v>1.4999999999999999E-2</v>
      </c>
      <c r="F102" s="9">
        <f t="shared" si="6"/>
        <v>3</v>
      </c>
      <c r="G102" s="9">
        <f t="shared" si="5"/>
        <v>4.6000000000000005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8.199999999999999E-2</v>
      </c>
      <c r="D103" s="41">
        <v>4.9000000000000002E-2</v>
      </c>
      <c r="E103" s="39">
        <v>2.6000000000000002E-2</v>
      </c>
      <c r="F103" s="9">
        <f t="shared" si="6"/>
        <v>0.67346938775510179</v>
      </c>
      <c r="G103" s="9">
        <f t="shared" si="5"/>
        <v>2.1538461538461533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6.4000000000000001E-2</v>
      </c>
      <c r="D104" s="41">
        <v>2.3E-2</v>
      </c>
      <c r="E104" s="39">
        <v>1.6E-2</v>
      </c>
      <c r="F104" s="9">
        <f t="shared" si="6"/>
        <v>1.7826086956521741</v>
      </c>
      <c r="G104" s="9">
        <f t="shared" si="5"/>
        <v>3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0.12300000000000001</v>
      </c>
      <c r="D105" s="41">
        <v>4.2000000000000003E-2</v>
      </c>
      <c r="E105" s="39">
        <v>2.8999999999999998E-2</v>
      </c>
      <c r="F105" s="9">
        <f t="shared" si="6"/>
        <v>1.9285714285714288</v>
      </c>
      <c r="G105" s="9">
        <f t="shared" si="5"/>
        <v>3.2413793103448283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0.10099999999999999</v>
      </c>
      <c r="D106" s="41">
        <v>3.6000000000000004E-2</v>
      </c>
      <c r="E106" s="39">
        <v>2.3E-2</v>
      </c>
      <c r="F106" s="9">
        <f t="shared" si="6"/>
        <v>1.8055555555555549</v>
      </c>
      <c r="G106" s="9">
        <f t="shared" si="5"/>
        <v>3.3913043478260865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0.109</v>
      </c>
      <c r="D107" s="41">
        <v>4.2000000000000003E-2</v>
      </c>
      <c r="E107" s="39">
        <v>3.1E-2</v>
      </c>
      <c r="F107" s="9">
        <f t="shared" si="6"/>
        <v>1.5952380952380953</v>
      </c>
      <c r="G107" s="9">
        <f t="shared" si="5"/>
        <v>2.5161290322580645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9.6000000000000002E-2</v>
      </c>
      <c r="D108" s="41">
        <v>3.3000000000000002E-2</v>
      </c>
      <c r="E108" s="39">
        <v>2.3E-2</v>
      </c>
      <c r="F108" s="9">
        <f t="shared" si="6"/>
        <v>1.9090909090909089</v>
      </c>
      <c r="G108" s="9">
        <f t="shared" si="5"/>
        <v>3.1739130434782612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8.199999999999999E-2</v>
      </c>
      <c r="D109" s="41">
        <v>3.4000000000000002E-2</v>
      </c>
      <c r="E109" s="39">
        <v>2.2000000000000002E-2</v>
      </c>
      <c r="F109" s="9">
        <f t="shared" si="6"/>
        <v>1.4117647058823524</v>
      </c>
      <c r="G109" s="9">
        <f t="shared" si="5"/>
        <v>2.7272727272727262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9.9000000000000005E-2</v>
      </c>
      <c r="D110" s="41">
        <v>2.8999999999999998E-2</v>
      </c>
      <c r="E110" s="39">
        <v>2.1000000000000001E-2</v>
      </c>
      <c r="F110" s="9">
        <f t="shared" si="6"/>
        <v>2.4137931034482762</v>
      </c>
      <c r="G110" s="9">
        <f t="shared" si="5"/>
        <v>3.714285714285714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9.9000000000000005E-2</v>
      </c>
      <c r="D111" s="41">
        <v>3.7999999999999999E-2</v>
      </c>
      <c r="E111" s="39">
        <v>0.03</v>
      </c>
      <c r="F111" s="9">
        <f t="shared" si="6"/>
        <v>1.6052631578947369</v>
      </c>
      <c r="G111" s="9">
        <f t="shared" si="5"/>
        <v>2.3000000000000003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0.17600000000000002</v>
      </c>
      <c r="D112" s="41">
        <v>3.5000000000000003E-2</v>
      </c>
      <c r="E112" s="39">
        <v>2.7000000000000003E-2</v>
      </c>
      <c r="F112" s="9">
        <f t="shared" si="6"/>
        <v>4.0285714285714285</v>
      </c>
      <c r="G112" s="9">
        <f t="shared" si="5"/>
        <v>5.518518518518519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0.114</v>
      </c>
      <c r="D113" s="41">
        <v>4.4000000000000004E-2</v>
      </c>
      <c r="E113" s="39">
        <v>2.7999999999999997E-2</v>
      </c>
      <c r="F113" s="9">
        <f t="shared" si="6"/>
        <v>1.5909090909090908</v>
      </c>
      <c r="G113" s="9">
        <f t="shared" si="5"/>
        <v>3.0714285714285721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0.10300000000000001</v>
      </c>
      <c r="D114" s="41">
        <v>3.5000000000000003E-2</v>
      </c>
      <c r="E114" s="39">
        <v>2.4E-2</v>
      </c>
      <c r="F114" s="9">
        <f t="shared" si="6"/>
        <v>1.9428571428571428</v>
      </c>
      <c r="G114" s="9">
        <f t="shared" si="5"/>
        <v>3.2916666666666674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0.14300000000000002</v>
      </c>
      <c r="D115" s="41">
        <v>3.9E-2</v>
      </c>
      <c r="E115" s="39">
        <v>2.7000000000000003E-2</v>
      </c>
      <c r="F115" s="9">
        <f t="shared" si="6"/>
        <v>2.666666666666667</v>
      </c>
      <c r="G115" s="9">
        <f t="shared" si="5"/>
        <v>4.2962962962962967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7.400000000000001E-2</v>
      </c>
      <c r="D116" s="42">
        <v>3.4000000000000002E-2</v>
      </c>
      <c r="E116" s="40">
        <v>2.4E-2</v>
      </c>
      <c r="F116" s="10">
        <f t="shared" si="6"/>
        <v>1.1764705882352942</v>
      </c>
      <c r="G116" s="10">
        <f t="shared" si="5"/>
        <v>2.0833333333333335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2020-05-22T17:30:23Z</dcterms:modified>
</cp:coreProperties>
</file>